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I24" s="1"/>
  <c r="H13"/>
  <c r="G13"/>
  <c r="F13"/>
  <c r="F24" s="1"/>
  <c r="F196" l="1"/>
  <c r="J196"/>
  <c r="I196"/>
  <c r="G196"/>
  <c r="H196"/>
</calcChain>
</file>

<file path=xl/sharedStrings.xml><?xml version="1.0" encoding="utf-8"?>
<sst xmlns="http://schemas.openxmlformats.org/spreadsheetml/2006/main" count="197" uniqueCount="49">
  <si>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</si>
  <si>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</si>
  <si>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</si>
  <si>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</si>
  <si>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</si>
  <si>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</si>
  <si>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</si>
  <si>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</si>
  <si>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</si>
  <si>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</si>
  <si>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</si>
  <si>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</si>
  <si>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</si>
  <si>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</si>
  <si>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</si>
  <si>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</si>
  <si>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</si>
  <si>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</si>
  <si>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</si>
  <si>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</si>
  <si>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</si>
  <si>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</si>
  <si>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</si>
  <si>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</si>
  <si>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</si>
  <si>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</si>
  <si>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</si>
  <si>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</si>
  <si>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</si>
  <si>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</si>
  <si>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</si>
  <si>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</si>
  <si>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</si>
  <si>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</si>
  <si>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</si>
  <si>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</si>
  <si>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</si>
  <si>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</si>
  <si>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</si>
  <si>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</si>
  <si>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</si>
  <si>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</si>
  <si>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</si>
  <si>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</si>
  <si>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</si>
  <si>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</si>
  <si>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</si>
  <si>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</si>
  <si>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19.02.2025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</si>
</sst>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2" sqref="Q1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48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41</v>
      </c>
      <c r="E21" s="41" t="s">
        <v>41</v>
      </c>
      <c r="F21" s="42">
        <v>100</v>
      </c>
      <c r="G21" s="42"/>
      <c r="H21" s="42"/>
      <c r="I21" s="43">
        <v>10</v>
      </c>
      <c r="J21" s="42">
        <v>231</v>
      </c>
      <c r="K21" s="44">
        <v>231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860</v>
      </c>
      <c r="G23" s="32">
        <f>SUM(G14:G22)</f>
        <v>31</v>
      </c>
      <c r="H23" s="32">
        <f>SUM(H14:H22)</f>
        <v>27</v>
      </c>
      <c r="I23" s="32">
        <f>SUM(I14:I22)</f>
        <v>134</v>
      </c>
      <c r="J23" s="32">
        <f>SUM(J14:J22)</f>
        <v>1191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42</v>
      </c>
      <c r="D24" s="55"/>
      <c r="E24" s="47"/>
      <c r="F24" s="48">
        <f>F13+F23</f>
        <v>860</v>
      </c>
      <c r="G24" s="48">
        <f>G13+G23</f>
        <v>31</v>
      </c>
      <c r="H24" s="48">
        <f>H13+H23</f>
        <v>27</v>
      </c>
      <c r="I24" s="48">
        <f>I13+I23</f>
        <v>134</v>
      </c>
      <c r="J24" s="48">
        <f>J13+J23</f>
        <v>1191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42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42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42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42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42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42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42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42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43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44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45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42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47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810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115.5</v>
      </c>
      <c r="J196" s="54">
        <f>(J24+J43+J62+J81+J100+J119+J138+J157+J176+J195)/(IF(J24=0,0,1)+IF(J43=0,0,1)+IF(J62=0,0,1)+IF(J81=0,0,1)+IF(J100=0,0,1)+IF(J119=0,0,1)+IF(J138=0,0,1)+IF(J157=0,0,1)+IF(J176=0,0,1)+IF(J195=0,0,1))</f>
        <v>939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2025-02-19T09:41:30Z</dcterms:modified>
  <dc:language>ru-RU</dc:language>
</cp:coreProperties>
</file>