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<sst xmlns="http://schemas.openxmlformats.org/spreadsheetml/2006/main" count="195" uniqueCount="44">
  <si>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</si>
  <si>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</si>
  <si>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</si>
  <si>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</si>
  <si>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</si>
  <si>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</si>
  <si>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</t>
  </si>
  <si>
    <t xml:space="preserve">Возрастная категория</t>
  </si>
  <si>
    <t xml:space="preserve">7-11 лет</t>
  </si>
  <si>
    <t xml:space="preserve">дата</t>
  </si>
  <si>
    <t xml:space="preserve">30.01.2024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</si>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</sst>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8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27"/>
      <c r="I20" s="42" t="n">
        <v>7</v>
      </c>
      <c r="J20" s="41" t="n">
        <v>52</v>
      </c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760</v>
      </c>
      <c r="G24" s="47" t="n">
        <f aca="false">G13+G23</f>
        <v>27</v>
      </c>
      <c r="H24" s="47" t="n">
        <f aca="false">H13+H23</f>
        <v>16</v>
      </c>
      <c r="I24" s="47" t="n">
        <f aca="false">I13+I23</f>
        <v>97</v>
      </c>
      <c r="J24" s="47" t="n">
        <f aca="false">J13+J23</f>
        <v>687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8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8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8"/>
      <c r="B36" s="23"/>
      <c r="C36" s="24"/>
      <c r="D36" s="29" t="s">
        <v>34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8"/>
      <c r="B37" s="23"/>
      <c r="C37" s="24"/>
      <c r="D37" s="29" t="s">
        <v>36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8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8"/>
      <c r="B39" s="23"/>
      <c r="C39" s="24"/>
      <c r="D39" s="29" t="s">
        <v>40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43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2024-01-30T08:37:33Z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